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C31DE142-D28F-41B4-92EC-F65B4F677A8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<sst xmlns="http://schemas.openxmlformats.org/spreadsheetml/2006/main" count="842" uniqueCount="466">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</sst>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210</v>
      </c>
      <c r="B10" s="94"/>
      <c r="C10" s="86" t="str">
        <f>VLOOKUP(A10,'Vacantes TRE - Bloque 3'!A:F,2,0)</f>
        <v>G. Administración Judicial Electrónica</v>
      </c>
      <c r="D10" s="86"/>
      <c r="E10" s="86"/>
      <c r="F10" s="86"/>
      <c r="G10" s="86" t="str">
        <f>VLOOKUP(A10,'Vacantes TRE - Bloque 3'!1:1048576,3,0)</f>
        <v>Gerente 3</v>
      </c>
      <c r="H10" s="86"/>
      <c r="I10" s="87" t="str">
        <f>VLOOKUP(A10,'Vacantes TRE - Bloque 3'!1:1048576,4,0)</f>
        <v>Jefe/a de Proyecto REAJ: Registro electrónico de apoderamientos judiciales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97.4" customHeight="1" thickTop="1" thickBot="1" x14ac:dyDescent="0.3">
      <c r="A17" s="134" t="str">
        <f>VLOOKUP(A10,'Vacantes TRE - Bloque 3'!1:1048576,6,0)</f>
        <v>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exceAh19dExvN7XVEVmiMzyLyXuIqJdxnT9cCUg/zDSlB9Tig7RyWo7JV6y2XyNuvS8r7Kl98fZ9SMNlMc3TmA==" saltValue="hBPcjRy4DkWoqfuXApAZD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2023-11-24T10:56:59Z</dcterms:modified>
</cp:coreProperties>
</file>